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>
    <definedName hidden="1" localSheetId="0" name="_xlnm._FilterDatabase">Sheet1!$A$1:$Z$1000</definedName>
  </definedNames>
  <calcPr/>
</workbook>
</file>

<file path=xl/sharedStrings.xml><?xml version="1.0" encoding="utf-8"?>
<sst xmlns="http://schemas.openxmlformats.org/spreadsheetml/2006/main" count="8" uniqueCount="8">
  <si>
    <t>Years</t>
  </si>
  <si>
    <t>Film Count</t>
  </si>
  <si>
    <t>Running Count</t>
  </si>
  <si>
    <t>Ari (#-C)</t>
  </si>
  <si>
    <t>Daphne (d-h)</t>
  </si>
  <si>
    <t>Misha (I-N)</t>
  </si>
  <si>
    <t>Mei (o-s)</t>
  </si>
  <si>
    <t>Kevin(T-Z)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</si>
</sst>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0.0"/>
      <color rgb="FF000000"/>
      <name val="Arial"/>
      <scheme val="minor"/>
    </font>
    <font>
      <color theme="1"/>
      <name val="Arial"/>
      <scheme val="minor"/>
    </font>
    <font>
      <sz val="11.0"/>
      <color theme="1"/>
      <name val="UICTFontTextStyleBody"/>
    </font>
    <font>
      <sz val="11.0"/>
      <color rgb="FF202122"/>
      <name val="Sans-serif"/>
    </font>
    <font>
      <color rgb="FF00000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1">
    <border/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1" numFmtId="0" xfId="0" applyFont="1"/>
    <xf borderId="0" fillId="0" fontId="2" numFmtId="0" xfId="0" applyAlignment="1" applyFont="1">
      <alignment readingOrder="0"/>
    </xf>
    <xf borderId="0" fillId="2" fontId="3" numFmtId="0" xfId="0" applyAlignment="1" applyFill="1" applyFont="1">
      <alignment readingOrder="0"/>
    </xf>
    <xf borderId="0" fillId="2" fontId="4" numFmtId="0" xfId="0" applyAlignment="1" applyFont="1">
      <alignment readingOrder="0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>
      <c r="A2" s="1">
        <v>1970.0</v>
      </c>
      <c r="B2" s="2">
        <f t="array" ref="B2:B57">COUNTIF($D$2:$H$78, A2:A57)
</f>
        <v>0</v>
      </c>
      <c r="C2" s="2">
        <f>B2</f>
        <v>0</v>
      </c>
      <c r="D2" s="1">
        <v>2024.0</v>
      </c>
      <c r="E2" s="1">
        <v>2024.0</v>
      </c>
      <c r="F2" s="1">
        <v>2013.0</v>
      </c>
      <c r="G2" s="1">
        <v>2014.0</v>
      </c>
      <c r="H2" s="1">
        <v>1979.0</v>
      </c>
    </row>
    <row r="3">
      <c r="A3" s="1">
        <v>1971.0</v>
      </c>
      <c r="B3" s="2">
        <v>0.0</v>
      </c>
      <c r="C3" s="2">
        <f t="shared" ref="C3:C57" si="1">C2 + B3</f>
        <v>0</v>
      </c>
      <c r="D3" s="1">
        <v>2018.0</v>
      </c>
      <c r="E3" s="1">
        <v>2018.0</v>
      </c>
      <c r="F3" s="1">
        <v>2022.0</v>
      </c>
      <c r="G3" s="1">
        <v>2023.0</v>
      </c>
      <c r="H3" s="1">
        <v>1984.0</v>
      </c>
    </row>
    <row r="4">
      <c r="A4" s="1">
        <v>1972.0</v>
      </c>
      <c r="B4" s="2">
        <v>0.0</v>
      </c>
      <c r="C4" s="2">
        <f t="shared" si="1"/>
        <v>0</v>
      </c>
      <c r="D4" s="1">
        <v>2013.0</v>
      </c>
      <c r="E4" s="1">
        <v>2014.0</v>
      </c>
      <c r="F4" s="1">
        <v>2021.0</v>
      </c>
      <c r="G4" s="1">
        <v>2024.0</v>
      </c>
      <c r="H4" s="1">
        <v>2002.0</v>
      </c>
    </row>
    <row r="5">
      <c r="A5" s="1">
        <v>1973.0</v>
      </c>
      <c r="B5" s="2">
        <v>0.0</v>
      </c>
      <c r="C5" s="2">
        <f t="shared" si="1"/>
        <v>0</v>
      </c>
      <c r="D5" s="3">
        <v>1983.0</v>
      </c>
      <c r="E5" s="1">
        <v>2021.0</v>
      </c>
      <c r="F5" s="1">
        <v>2015.0</v>
      </c>
      <c r="G5" s="1">
        <v>2022.0</v>
      </c>
      <c r="H5" s="1">
        <v>2004.0</v>
      </c>
    </row>
    <row r="6">
      <c r="A6" s="1">
        <v>1974.0</v>
      </c>
      <c r="B6" s="2">
        <v>1.0</v>
      </c>
      <c r="C6" s="2">
        <f t="shared" si="1"/>
        <v>1</v>
      </c>
      <c r="D6" s="1">
        <v>2023.0</v>
      </c>
      <c r="E6" s="1">
        <v>2017.0</v>
      </c>
      <c r="F6" s="1">
        <v>2018.0</v>
      </c>
      <c r="G6" s="1">
        <v>2014.0</v>
      </c>
      <c r="H6" s="1">
        <v>2007.0</v>
      </c>
    </row>
    <row r="7">
      <c r="A7" s="1">
        <v>1975.0</v>
      </c>
      <c r="B7" s="2">
        <v>0.0</v>
      </c>
      <c r="C7" s="2">
        <f t="shared" si="1"/>
        <v>1</v>
      </c>
      <c r="D7" s="1">
        <v>2005.0</v>
      </c>
      <c r="E7" s="1">
        <v>2022.0</v>
      </c>
      <c r="F7" s="1">
        <v>2018.0</v>
      </c>
      <c r="G7" s="1">
        <v>2020.0</v>
      </c>
      <c r="H7" s="1">
        <v>2010.0</v>
      </c>
    </row>
    <row r="8">
      <c r="A8" s="1">
        <v>1976.0</v>
      </c>
      <c r="B8" s="2">
        <v>0.0</v>
      </c>
      <c r="C8" s="2">
        <f t="shared" si="1"/>
        <v>1</v>
      </c>
      <c r="D8" s="1">
        <v>2016.0</v>
      </c>
      <c r="E8" s="1">
        <v>2023.0</v>
      </c>
      <c r="F8" s="1">
        <v>2013.0</v>
      </c>
      <c r="G8" s="1">
        <v>2016.0</v>
      </c>
      <c r="H8" s="1">
        <v>2012.0</v>
      </c>
    </row>
    <row r="9">
      <c r="A9" s="1">
        <v>1977.0</v>
      </c>
      <c r="B9" s="2">
        <v>2.0</v>
      </c>
      <c r="C9" s="2">
        <f t="shared" si="1"/>
        <v>3</v>
      </c>
      <c r="D9" s="1">
        <v>2015.0</v>
      </c>
      <c r="E9" s="1">
        <v>2015.0</v>
      </c>
      <c r="F9" s="1">
        <v>2019.0</v>
      </c>
      <c r="G9" s="1">
        <v>2006.0</v>
      </c>
      <c r="H9" s="1">
        <v>2012.0</v>
      </c>
    </row>
    <row r="10">
      <c r="A10" s="1">
        <v>1978.0</v>
      </c>
      <c r="B10" s="2">
        <v>0.0</v>
      </c>
      <c r="C10" s="2">
        <f t="shared" si="1"/>
        <v>3</v>
      </c>
      <c r="D10" s="1">
        <v>2015.0</v>
      </c>
      <c r="E10" s="1">
        <v>2017.0</v>
      </c>
      <c r="F10" s="1">
        <v>2010.0</v>
      </c>
      <c r="G10" s="1">
        <v>2003.0</v>
      </c>
      <c r="H10" s="1">
        <v>2012.0</v>
      </c>
    </row>
    <row r="11">
      <c r="A11" s="1">
        <v>1979.0</v>
      </c>
      <c r="B11" s="2">
        <v>1.0</v>
      </c>
      <c r="C11" s="2">
        <f t="shared" si="1"/>
        <v>4</v>
      </c>
      <c r="D11" s="1">
        <v>2017.0</v>
      </c>
      <c r="E11" s="1">
        <v>2023.0</v>
      </c>
      <c r="F11" s="1">
        <v>2019.0</v>
      </c>
      <c r="G11" s="1">
        <v>2012.0</v>
      </c>
      <c r="H11" s="1">
        <v>2015.0</v>
      </c>
    </row>
    <row r="12">
      <c r="A12" s="1">
        <v>1980.0</v>
      </c>
      <c r="B12" s="2">
        <v>1.0</v>
      </c>
      <c r="C12" s="2">
        <f t="shared" si="1"/>
        <v>5</v>
      </c>
      <c r="D12" s="1">
        <v>2018.0</v>
      </c>
      <c r="E12" s="1">
        <v>2023.0</v>
      </c>
      <c r="F12" s="1">
        <v>2023.0</v>
      </c>
      <c r="G12" s="1">
        <v>2024.0</v>
      </c>
      <c r="H12" s="1">
        <v>2016.0</v>
      </c>
    </row>
    <row r="13">
      <c r="A13" s="1">
        <v>1981.0</v>
      </c>
      <c r="B13" s="2">
        <v>1.0</v>
      </c>
      <c r="C13" s="2">
        <f t="shared" si="1"/>
        <v>6</v>
      </c>
      <c r="D13" s="1">
        <v>2017.0</v>
      </c>
      <c r="E13" s="1">
        <v>2019.0</v>
      </c>
      <c r="F13" s="1">
        <v>2017.0</v>
      </c>
      <c r="G13" s="1">
        <v>2015.0</v>
      </c>
      <c r="H13" s="1">
        <v>2016.0</v>
      </c>
    </row>
    <row r="14">
      <c r="A14" s="1">
        <v>1982.0</v>
      </c>
      <c r="B14" s="2">
        <v>0.0</v>
      </c>
      <c r="C14" s="2">
        <f t="shared" si="1"/>
        <v>6</v>
      </c>
      <c r="D14" s="1">
        <v>2018.0</v>
      </c>
      <c r="E14" s="1">
        <v>2014.0</v>
      </c>
      <c r="F14" s="1">
        <v>2016.0</v>
      </c>
      <c r="G14" s="1">
        <v>2021.0</v>
      </c>
      <c r="H14" s="1">
        <v>2016.0</v>
      </c>
    </row>
    <row r="15">
      <c r="A15" s="1">
        <v>1983.0</v>
      </c>
      <c r="B15" s="2">
        <v>1.0</v>
      </c>
      <c r="C15" s="2">
        <f t="shared" si="1"/>
        <v>7</v>
      </c>
      <c r="D15" s="1">
        <v>2014.0</v>
      </c>
      <c r="E15" s="1">
        <v>1993.0</v>
      </c>
      <c r="F15" s="1">
        <v>2013.0</v>
      </c>
      <c r="G15" s="1">
        <v>2023.0</v>
      </c>
      <c r="H15" s="1">
        <v>2017.0</v>
      </c>
    </row>
    <row r="16">
      <c r="A16" s="1">
        <v>1984.0</v>
      </c>
      <c r="B16" s="2">
        <v>1.0</v>
      </c>
      <c r="C16" s="2">
        <f t="shared" si="1"/>
        <v>8</v>
      </c>
      <c r="D16" s="1">
        <v>2013.0</v>
      </c>
      <c r="E16" s="1">
        <v>2013.0</v>
      </c>
      <c r="F16" s="1">
        <v>2018.0</v>
      </c>
      <c r="G16" s="1">
        <v>2012.0</v>
      </c>
      <c r="H16" s="1">
        <v>2017.0</v>
      </c>
    </row>
    <row r="17">
      <c r="A17" s="1">
        <v>1985.0</v>
      </c>
      <c r="B17" s="2">
        <v>1.0</v>
      </c>
      <c r="C17" s="2">
        <f t="shared" si="1"/>
        <v>9</v>
      </c>
      <c r="D17" s="1">
        <v>2020.0</v>
      </c>
      <c r="E17" s="1">
        <v>1977.0</v>
      </c>
      <c r="F17" s="1">
        <v>2013.0</v>
      </c>
      <c r="G17" s="1">
        <v>2019.0</v>
      </c>
      <c r="H17" s="1">
        <v>2018.0</v>
      </c>
    </row>
    <row r="18">
      <c r="A18" s="1">
        <v>1986.0</v>
      </c>
      <c r="B18" s="2">
        <v>0.0</v>
      </c>
      <c r="C18" s="2">
        <f t="shared" si="1"/>
        <v>9</v>
      </c>
      <c r="D18" s="1">
        <v>2019.0</v>
      </c>
      <c r="E18" s="1">
        <v>1981.0</v>
      </c>
      <c r="F18" s="1">
        <v>2017.0</v>
      </c>
      <c r="G18" s="1">
        <v>2021.0</v>
      </c>
      <c r="H18" s="1">
        <v>2019.0</v>
      </c>
    </row>
    <row r="19">
      <c r="A19" s="1">
        <v>1987.0</v>
      </c>
      <c r="B19" s="2">
        <v>0.0</v>
      </c>
      <c r="C19" s="2">
        <f t="shared" si="1"/>
        <v>9</v>
      </c>
      <c r="D19" s="1">
        <v>2016.0</v>
      </c>
      <c r="E19" s="1">
        <v>2011.0</v>
      </c>
      <c r="F19" s="1">
        <v>2018.0</v>
      </c>
      <c r="G19" s="1">
        <v>1993.0</v>
      </c>
      <c r="H19" s="1">
        <v>2019.0</v>
      </c>
    </row>
    <row r="20">
      <c r="A20" s="1">
        <v>1988.0</v>
      </c>
      <c r="B20" s="2">
        <v>2.0</v>
      </c>
      <c r="C20" s="2">
        <f t="shared" si="1"/>
        <v>11</v>
      </c>
      <c r="D20" s="3">
        <v>2022.0</v>
      </c>
      <c r="E20" s="1">
        <v>2003.0</v>
      </c>
      <c r="F20" s="1">
        <v>2021.0</v>
      </c>
      <c r="G20" s="1">
        <v>1988.0</v>
      </c>
      <c r="H20" s="1">
        <v>2019.0</v>
      </c>
    </row>
    <row r="21">
      <c r="A21" s="1">
        <v>1989.0</v>
      </c>
      <c r="B21" s="2">
        <v>2.0</v>
      </c>
      <c r="C21" s="2">
        <f t="shared" si="1"/>
        <v>13</v>
      </c>
      <c r="D21" s="1">
        <v>2020.0</v>
      </c>
      <c r="E21" s="1">
        <v>1993.0</v>
      </c>
      <c r="F21" s="1">
        <v>2014.0</v>
      </c>
      <c r="G21" s="1">
        <v>2017.0</v>
      </c>
      <c r="H21" s="1">
        <v>2020.0</v>
      </c>
    </row>
    <row r="22">
      <c r="A22" s="1">
        <v>1990.0</v>
      </c>
      <c r="B22" s="2">
        <v>0.0</v>
      </c>
      <c r="C22" s="2">
        <f t="shared" si="1"/>
        <v>13</v>
      </c>
      <c r="D22" s="1">
        <v>2014.0</v>
      </c>
      <c r="E22" s="1">
        <v>2005.0</v>
      </c>
      <c r="F22" s="1">
        <v>2007.0</v>
      </c>
      <c r="G22" s="1">
        <v>2016.0</v>
      </c>
      <c r="H22" s="1">
        <v>2021.0</v>
      </c>
    </row>
    <row r="23">
      <c r="A23" s="1">
        <v>1991.0</v>
      </c>
      <c r="B23" s="2">
        <v>1.0</v>
      </c>
      <c r="C23" s="2">
        <f t="shared" si="1"/>
        <v>14</v>
      </c>
      <c r="D23" s="1">
        <v>2017.0</v>
      </c>
      <c r="E23" s="1">
        <v>2015.0</v>
      </c>
      <c r="F23" s="1">
        <v>2015.0</v>
      </c>
      <c r="G23" s="1">
        <v>2023.0</v>
      </c>
      <c r="H23" s="1">
        <v>2021.0</v>
      </c>
    </row>
    <row r="24">
      <c r="A24" s="1">
        <v>1992.0</v>
      </c>
      <c r="B24" s="2">
        <v>2.0</v>
      </c>
      <c r="C24" s="2">
        <f t="shared" si="1"/>
        <v>16</v>
      </c>
      <c r="D24" s="3">
        <v>2015.0</v>
      </c>
      <c r="E24" s="1">
        <v>2021.0</v>
      </c>
      <c r="F24" s="1">
        <v>2020.0</v>
      </c>
      <c r="G24" s="1">
        <v>2022.0</v>
      </c>
      <c r="H24" s="1">
        <v>2021.0</v>
      </c>
    </row>
    <row r="25">
      <c r="A25" s="1">
        <v>1993.0</v>
      </c>
      <c r="B25" s="2">
        <v>4.0</v>
      </c>
      <c r="C25" s="2">
        <f t="shared" si="1"/>
        <v>20</v>
      </c>
      <c r="D25" s="1">
        <v>2011.0</v>
      </c>
      <c r="E25" s="1">
        <v>2018.0</v>
      </c>
      <c r="F25" s="1">
        <v>2021.0</v>
      </c>
      <c r="G25" s="1">
        <v>2012.0</v>
      </c>
      <c r="H25" s="1">
        <v>2022.0</v>
      </c>
    </row>
    <row r="26">
      <c r="A26" s="1">
        <v>1994.0</v>
      </c>
      <c r="B26" s="2">
        <v>0.0</v>
      </c>
      <c r="C26" s="2">
        <f t="shared" si="1"/>
        <v>20</v>
      </c>
      <c r="D26" s="1">
        <v>2020.0</v>
      </c>
      <c r="E26" s="1">
        <v>2016.0</v>
      </c>
      <c r="F26" s="1">
        <v>2020.0</v>
      </c>
      <c r="G26" s="1">
        <v>2019.0</v>
      </c>
      <c r="H26" s="1">
        <v>2022.0</v>
      </c>
    </row>
    <row r="27">
      <c r="A27" s="1">
        <v>1995.0</v>
      </c>
      <c r="B27" s="2">
        <v>2.0</v>
      </c>
      <c r="C27" s="2">
        <f t="shared" si="1"/>
        <v>22</v>
      </c>
      <c r="D27" s="1">
        <v>2023.0</v>
      </c>
      <c r="E27" s="1">
        <v>2024.0</v>
      </c>
      <c r="F27" s="1">
        <v>2014.0</v>
      </c>
      <c r="G27" s="1">
        <v>2018.0</v>
      </c>
      <c r="H27" s="1">
        <v>2022.0</v>
      </c>
    </row>
    <row r="28">
      <c r="A28" s="1">
        <v>1996.0</v>
      </c>
      <c r="B28" s="2">
        <v>1.0</v>
      </c>
      <c r="C28" s="2">
        <f t="shared" si="1"/>
        <v>23</v>
      </c>
      <c r="D28" s="1">
        <v>2024.0</v>
      </c>
      <c r="E28" s="1">
        <v>2020.0</v>
      </c>
      <c r="F28" s="1">
        <v>2022.0</v>
      </c>
      <c r="G28" s="1">
        <v>2023.0</v>
      </c>
      <c r="H28" s="1">
        <v>2022.0</v>
      </c>
    </row>
    <row r="29">
      <c r="A29" s="1">
        <v>1997.0</v>
      </c>
      <c r="B29" s="2">
        <v>1.0</v>
      </c>
      <c r="C29" s="2">
        <f t="shared" si="1"/>
        <v>24</v>
      </c>
      <c r="D29" s="1">
        <v>2015.0</v>
      </c>
      <c r="E29" s="1">
        <v>2021.0</v>
      </c>
      <c r="F29" s="1">
        <v>1992.0</v>
      </c>
      <c r="G29" s="1">
        <v>1995.0</v>
      </c>
      <c r="H29" s="1">
        <v>2023.0</v>
      </c>
    </row>
    <row r="30">
      <c r="A30" s="1">
        <v>1998.0</v>
      </c>
      <c r="B30" s="2">
        <v>0.0</v>
      </c>
      <c r="C30" s="2">
        <f t="shared" si="1"/>
        <v>24</v>
      </c>
      <c r="D30" s="1">
        <v>2016.0</v>
      </c>
      <c r="E30" s="1">
        <v>2022.0</v>
      </c>
      <c r="F30" s="1">
        <v>2022.0</v>
      </c>
      <c r="G30" s="1">
        <v>2013.0</v>
      </c>
      <c r="H30" s="1">
        <v>2023.0</v>
      </c>
    </row>
    <row r="31">
      <c r="A31" s="1">
        <v>1999.0</v>
      </c>
      <c r="B31" s="2">
        <v>1.0</v>
      </c>
      <c r="C31" s="2">
        <f t="shared" si="1"/>
        <v>25</v>
      </c>
      <c r="D31" s="1">
        <v>2017.0</v>
      </c>
      <c r="E31" s="1">
        <v>2023.0</v>
      </c>
      <c r="F31" s="1">
        <v>2017.0</v>
      </c>
      <c r="G31" s="1">
        <v>2016.0</v>
      </c>
      <c r="H31" s="1">
        <v>2023.0</v>
      </c>
    </row>
    <row r="32">
      <c r="A32" s="1">
        <v>2000.0</v>
      </c>
      <c r="B32" s="2">
        <v>0.0</v>
      </c>
      <c r="C32" s="2">
        <f t="shared" si="1"/>
        <v>25</v>
      </c>
      <c r="D32" s="1">
        <v>2018.0</v>
      </c>
      <c r="E32" s="1">
        <v>2018.0</v>
      </c>
      <c r="F32" s="1">
        <v>2023.0</v>
      </c>
      <c r="G32" s="4">
        <v>2024.0</v>
      </c>
      <c r="H32" s="1">
        <v>2024.0</v>
      </c>
    </row>
    <row r="33">
      <c r="A33" s="1">
        <v>2001.0</v>
      </c>
      <c r="B33" s="2">
        <v>0.0</v>
      </c>
      <c r="C33" s="2">
        <f t="shared" si="1"/>
        <v>25</v>
      </c>
      <c r="D33" s="1">
        <v>2016.0</v>
      </c>
      <c r="E33" s="1">
        <v>2012.0</v>
      </c>
      <c r="F33" s="1">
        <v>2009.0</v>
      </c>
      <c r="G33" s="1">
        <v>2016.0</v>
      </c>
      <c r="H33" s="1">
        <v>2024.0</v>
      </c>
    </row>
    <row r="34">
      <c r="A34" s="1">
        <v>2002.0</v>
      </c>
      <c r="B34" s="2">
        <v>1.0</v>
      </c>
      <c r="C34" s="2">
        <f t="shared" si="1"/>
        <v>26</v>
      </c>
      <c r="D34" s="1">
        <v>2019.0</v>
      </c>
      <c r="E34" s="1">
        <v>2016.0</v>
      </c>
      <c r="F34" s="1">
        <v>1985.0</v>
      </c>
      <c r="G34" s="1">
        <v>2024.0</v>
      </c>
      <c r="H34" s="1">
        <v>2025.0</v>
      </c>
    </row>
    <row r="35">
      <c r="A35" s="1">
        <v>2003.0</v>
      </c>
      <c r="B35" s="2">
        <v>2.0</v>
      </c>
      <c r="C35" s="2">
        <f t="shared" si="1"/>
        <v>28</v>
      </c>
      <c r="D35" s="1">
        <v>2006.0</v>
      </c>
      <c r="E35" s="1">
        <v>2016.0</v>
      </c>
      <c r="F35" s="1">
        <v>2010.0</v>
      </c>
      <c r="G35" s="1">
        <v>2007.0</v>
      </c>
    </row>
    <row r="36">
      <c r="A36" s="1">
        <v>2004.0</v>
      </c>
      <c r="B36" s="2">
        <v>1.0</v>
      </c>
      <c r="C36" s="2">
        <f t="shared" si="1"/>
        <v>29</v>
      </c>
      <c r="D36" s="3">
        <v>2016.0</v>
      </c>
      <c r="E36" s="1">
        <v>2021.0</v>
      </c>
      <c r="F36" s="1">
        <v>2019.0</v>
      </c>
      <c r="G36" s="1">
        <v>2013.0</v>
      </c>
    </row>
    <row r="37">
      <c r="A37" s="1">
        <v>2005.0</v>
      </c>
      <c r="B37" s="2">
        <v>2.0</v>
      </c>
      <c r="C37" s="2">
        <f t="shared" si="1"/>
        <v>31</v>
      </c>
      <c r="D37" s="3">
        <v>2018.0</v>
      </c>
      <c r="E37" s="1">
        <v>2015.0</v>
      </c>
      <c r="F37" s="1">
        <v>2018.0</v>
      </c>
      <c r="G37" s="1">
        <v>1997.0</v>
      </c>
    </row>
    <row r="38">
      <c r="A38" s="1">
        <v>2006.0</v>
      </c>
      <c r="B38" s="2">
        <v>6.0</v>
      </c>
      <c r="C38" s="2">
        <f t="shared" si="1"/>
        <v>37</v>
      </c>
      <c r="D38" s="3">
        <v>2022.0</v>
      </c>
      <c r="E38" s="1">
        <v>2019.0</v>
      </c>
      <c r="F38" s="1">
        <v>2013.0</v>
      </c>
      <c r="G38" s="1">
        <v>2022.0</v>
      </c>
    </row>
    <row r="39">
      <c r="A39" s="1">
        <v>2007.0</v>
      </c>
      <c r="B39" s="2">
        <v>3.0</v>
      </c>
      <c r="C39" s="2">
        <f t="shared" si="1"/>
        <v>40</v>
      </c>
      <c r="D39" s="3">
        <v>2021.0</v>
      </c>
      <c r="E39" s="1">
        <v>2018.0</v>
      </c>
      <c r="F39" s="1">
        <v>2019.0</v>
      </c>
      <c r="G39" s="1">
        <v>2014.0</v>
      </c>
    </row>
    <row r="40">
      <c r="A40" s="1">
        <v>2008.0</v>
      </c>
      <c r="B40" s="2">
        <v>0.0</v>
      </c>
      <c r="C40" s="2">
        <f t="shared" si="1"/>
        <v>40</v>
      </c>
      <c r="D40" s="3">
        <v>2018.0</v>
      </c>
      <c r="E40" s="1">
        <v>2017.0</v>
      </c>
      <c r="F40" s="1">
        <v>2009.0</v>
      </c>
      <c r="G40" s="1">
        <v>2022.0</v>
      </c>
    </row>
    <row r="41">
      <c r="A41" s="1">
        <v>2009.0</v>
      </c>
      <c r="B41" s="2">
        <v>3.0</v>
      </c>
      <c r="C41" s="2">
        <f t="shared" si="1"/>
        <v>43</v>
      </c>
      <c r="D41" s="3">
        <v>2023.0</v>
      </c>
      <c r="E41" s="1">
        <v>1996.0</v>
      </c>
      <c r="F41" s="1">
        <v>2022.0</v>
      </c>
      <c r="G41" s="1">
        <v>2019.0</v>
      </c>
    </row>
    <row r="42">
      <c r="A42" s="1">
        <v>2010.0</v>
      </c>
      <c r="B42" s="2">
        <v>4.0</v>
      </c>
      <c r="C42" s="2">
        <f t="shared" si="1"/>
        <v>47</v>
      </c>
      <c r="D42" s="3">
        <v>2012.0</v>
      </c>
      <c r="E42" s="1">
        <v>1995.0</v>
      </c>
      <c r="F42" s="1">
        <v>2006.0</v>
      </c>
      <c r="G42" s="1">
        <v>2023.0</v>
      </c>
    </row>
    <row r="43">
      <c r="A43" s="1">
        <v>2011.0</v>
      </c>
      <c r="B43" s="2">
        <v>4.0</v>
      </c>
      <c r="C43" s="2">
        <f t="shared" si="1"/>
        <v>51</v>
      </c>
      <c r="D43" s="3">
        <v>2017.0</v>
      </c>
      <c r="E43" s="1">
        <v>2010.0</v>
      </c>
      <c r="F43" s="1">
        <v>2012.0</v>
      </c>
      <c r="G43" s="1">
        <v>2017.0</v>
      </c>
    </row>
    <row r="44">
      <c r="A44" s="1">
        <v>2012.0</v>
      </c>
      <c r="B44" s="2">
        <v>11.0</v>
      </c>
      <c r="C44" s="2">
        <f t="shared" si="1"/>
        <v>62</v>
      </c>
      <c r="D44" s="3">
        <v>2016.0</v>
      </c>
      <c r="E44" s="1">
        <v>2019.0</v>
      </c>
      <c r="F44" s="1">
        <v>2017.0</v>
      </c>
      <c r="G44" s="1">
        <v>2022.0</v>
      </c>
    </row>
    <row r="45">
      <c r="A45" s="1">
        <v>2013.0</v>
      </c>
      <c r="B45" s="2">
        <v>12.0</v>
      </c>
      <c r="C45" s="2">
        <f t="shared" si="1"/>
        <v>74</v>
      </c>
      <c r="D45" s="3">
        <v>2006.0</v>
      </c>
      <c r="E45" s="1">
        <v>2016.0</v>
      </c>
      <c r="F45" s="1">
        <v>2024.0</v>
      </c>
      <c r="G45" s="5">
        <v>2024.0</v>
      </c>
    </row>
    <row r="46">
      <c r="A46" s="1">
        <v>2014.0</v>
      </c>
      <c r="B46" s="2">
        <v>13.0</v>
      </c>
      <c r="C46" s="2">
        <f t="shared" si="1"/>
        <v>87</v>
      </c>
      <c r="D46" s="3">
        <v>2016.0</v>
      </c>
      <c r="E46" s="1">
        <v>1992.0</v>
      </c>
      <c r="F46" s="1">
        <v>2011.0</v>
      </c>
      <c r="G46" s="1">
        <v>1989.0</v>
      </c>
    </row>
    <row r="47">
      <c r="A47" s="1">
        <v>2015.0</v>
      </c>
      <c r="B47" s="2">
        <v>15.0</v>
      </c>
      <c r="C47" s="2">
        <f t="shared" si="1"/>
        <v>102</v>
      </c>
      <c r="D47" s="3">
        <v>2020.0</v>
      </c>
      <c r="E47" s="1">
        <v>2018.0</v>
      </c>
      <c r="F47" s="1">
        <v>2024.0</v>
      </c>
      <c r="G47" s="1">
        <v>2017.0</v>
      </c>
    </row>
    <row r="48">
      <c r="A48" s="1">
        <v>2016.0</v>
      </c>
      <c r="B48" s="2">
        <v>31.0</v>
      </c>
      <c r="C48" s="2">
        <f t="shared" si="1"/>
        <v>133</v>
      </c>
      <c r="D48" s="3">
        <v>1993.0</v>
      </c>
      <c r="E48" s="1">
        <v>2016.0</v>
      </c>
      <c r="F48" s="1">
        <v>2014.0</v>
      </c>
      <c r="G48" s="1">
        <v>2023.0</v>
      </c>
    </row>
    <row r="49">
      <c r="A49" s="1">
        <v>2017.0</v>
      </c>
      <c r="B49" s="2">
        <v>20.0</v>
      </c>
      <c r="C49" s="2">
        <f t="shared" si="1"/>
        <v>153</v>
      </c>
      <c r="D49" s="3">
        <v>2018.0</v>
      </c>
      <c r="E49" s="1">
        <v>2015.0</v>
      </c>
      <c r="F49" s="1">
        <v>2016.0</v>
      </c>
      <c r="G49" s="1">
        <v>1977.0</v>
      </c>
    </row>
    <row r="50">
      <c r="A50" s="1">
        <v>2018.0</v>
      </c>
      <c r="B50" s="2">
        <v>29.0</v>
      </c>
      <c r="C50" s="2">
        <f t="shared" si="1"/>
        <v>182</v>
      </c>
      <c r="D50" s="3">
        <v>2006.0</v>
      </c>
      <c r="E50" s="1">
        <v>2018.0</v>
      </c>
      <c r="F50" s="1">
        <v>2018.0</v>
      </c>
      <c r="G50" s="1">
        <v>2015.0</v>
      </c>
    </row>
    <row r="51">
      <c r="A51" s="1">
        <v>2019.0</v>
      </c>
      <c r="B51" s="2">
        <v>20.0</v>
      </c>
      <c r="C51" s="2">
        <f t="shared" si="1"/>
        <v>202</v>
      </c>
      <c r="D51" s="3">
        <v>1980.0</v>
      </c>
      <c r="E51" s="1">
        <v>2019.0</v>
      </c>
      <c r="F51" s="1">
        <v>2014.0</v>
      </c>
      <c r="G51" s="1">
        <v>2017.0</v>
      </c>
    </row>
    <row r="52">
      <c r="A52" s="1">
        <v>2020.0</v>
      </c>
      <c r="B52" s="2">
        <v>13.0</v>
      </c>
      <c r="C52" s="2">
        <f t="shared" si="1"/>
        <v>215</v>
      </c>
      <c r="D52" s="3">
        <v>2025.0</v>
      </c>
      <c r="E52" s="1">
        <v>2013.0</v>
      </c>
      <c r="F52" s="1">
        <v>2016.0</v>
      </c>
      <c r="G52" s="1">
        <v>2021.0</v>
      </c>
    </row>
    <row r="53">
      <c r="A53" s="1">
        <v>2021.0</v>
      </c>
      <c r="B53" s="2">
        <v>20.0</v>
      </c>
      <c r="C53" s="2">
        <f t="shared" si="1"/>
        <v>235</v>
      </c>
      <c r="D53" s="3">
        <v>2016.0</v>
      </c>
      <c r="E53" s="1">
        <v>2023.0</v>
      </c>
      <c r="F53" s="1">
        <v>2022.0</v>
      </c>
      <c r="G53" s="1">
        <v>2018.0</v>
      </c>
    </row>
    <row r="54">
      <c r="A54" s="1">
        <v>2022.0</v>
      </c>
      <c r="B54" s="2">
        <v>20.0</v>
      </c>
      <c r="C54" s="2">
        <f t="shared" si="1"/>
        <v>255</v>
      </c>
      <c r="D54" s="3">
        <v>1988.0</v>
      </c>
      <c r="E54" s="1">
        <v>2023.0</v>
      </c>
      <c r="F54" s="1">
        <v>2016.0</v>
      </c>
      <c r="G54" s="1">
        <v>2019.0</v>
      </c>
    </row>
    <row r="55">
      <c r="A55" s="1">
        <v>2023.0</v>
      </c>
      <c r="B55" s="2">
        <v>25.0</v>
      </c>
      <c r="C55" s="2">
        <f t="shared" si="1"/>
        <v>280</v>
      </c>
      <c r="D55" s="3">
        <v>2016.0</v>
      </c>
      <c r="E55" s="1">
        <v>2019.0</v>
      </c>
      <c r="F55" s="1">
        <v>2018.0</v>
      </c>
      <c r="G55" s="1">
        <v>2023.0</v>
      </c>
    </row>
    <row r="56">
      <c r="A56" s="1">
        <v>2024.0</v>
      </c>
      <c r="B56" s="2">
        <v>15.0</v>
      </c>
      <c r="C56" s="2">
        <f t="shared" si="1"/>
        <v>295</v>
      </c>
      <c r="D56" s="3">
        <v>2016.0</v>
      </c>
      <c r="E56" s="1">
        <v>2012.0</v>
      </c>
      <c r="F56" s="1">
        <v>2009.0</v>
      </c>
      <c r="G56" s="1">
        <v>2019.0</v>
      </c>
    </row>
    <row r="57">
      <c r="A57" s="1">
        <v>2025.0</v>
      </c>
      <c r="B57" s="2">
        <v>3.0</v>
      </c>
      <c r="C57" s="2">
        <f t="shared" si="1"/>
        <v>298</v>
      </c>
      <c r="D57" s="3">
        <v>2021.0</v>
      </c>
      <c r="E57" s="1">
        <v>2014.0</v>
      </c>
      <c r="F57" s="1">
        <v>2018.0</v>
      </c>
      <c r="G57" s="1">
        <v>1999.0</v>
      </c>
    </row>
    <row r="58">
      <c r="D58" s="3">
        <v>2023.0</v>
      </c>
      <c r="E58" s="1">
        <v>2015.0</v>
      </c>
      <c r="F58" s="1">
        <v>2016.0</v>
      </c>
      <c r="G58" s="1">
        <v>2021.0</v>
      </c>
    </row>
    <row r="59">
      <c r="D59" s="3">
        <v>2024.0</v>
      </c>
      <c r="E59" s="1">
        <v>2018.0</v>
      </c>
      <c r="F59" s="1">
        <v>2016.0</v>
      </c>
      <c r="G59" s="1">
        <v>2016.0</v>
      </c>
    </row>
    <row r="60">
      <c r="D60" s="3">
        <v>2012.0</v>
      </c>
      <c r="E60" s="1">
        <v>2020.0</v>
      </c>
      <c r="F60" s="1">
        <v>2018.0</v>
      </c>
      <c r="G60" s="1">
        <v>2018.0</v>
      </c>
    </row>
    <row r="61">
      <c r="D61" s="3">
        <v>2021.0</v>
      </c>
      <c r="E61" s="1">
        <v>2017.0</v>
      </c>
      <c r="F61" s="1">
        <v>1989.0</v>
      </c>
      <c r="G61" s="1">
        <v>2020.0</v>
      </c>
    </row>
    <row r="62">
      <c r="D62" s="3">
        <v>2016.0</v>
      </c>
      <c r="E62" s="1">
        <v>2023.0</v>
      </c>
      <c r="F62" s="1">
        <v>1991.0</v>
      </c>
      <c r="G62" s="1">
        <v>2025.0</v>
      </c>
    </row>
    <row r="63">
      <c r="D63" s="3">
        <v>2021.0</v>
      </c>
      <c r="E63" s="1">
        <v>2011.0</v>
      </c>
    </row>
    <row r="64">
      <c r="D64" s="3">
        <v>2022.0</v>
      </c>
      <c r="E64" s="1">
        <v>2017.0</v>
      </c>
    </row>
    <row r="65">
      <c r="D65" s="3">
        <v>2021.0</v>
      </c>
      <c r="E65" s="1">
        <v>2024.0</v>
      </c>
    </row>
    <row r="66">
      <c r="D66" s="3">
        <v>2006.0</v>
      </c>
      <c r="E66" s="1">
        <v>2018.0</v>
      </c>
    </row>
    <row r="67">
      <c r="D67" s="3">
        <v>2023.0</v>
      </c>
      <c r="E67" s="1">
        <v>2023.0</v>
      </c>
    </row>
    <row r="68">
      <c r="E68" s="1">
        <v>2018.0</v>
      </c>
    </row>
    <row r="69">
      <c r="E69" s="1">
        <v>2016.0</v>
      </c>
    </row>
    <row r="70">
      <c r="E70" s="1">
        <v>2020.0</v>
      </c>
    </row>
    <row r="71">
      <c r="E71" s="1">
        <v>2020.0</v>
      </c>
    </row>
    <row r="72">
      <c r="E72" s="1">
        <v>2022.0</v>
      </c>
    </row>
    <row r="73">
      <c r="E73" s="1">
        <v>2021.0</v>
      </c>
    </row>
    <row r="74">
      <c r="E74" s="1">
        <v>1974.0</v>
      </c>
    </row>
    <row r="75">
      <c r="E75" s="1">
        <v>2019.0</v>
      </c>
    </row>
    <row r="76">
      <c r="E76" s="1">
        <v>2013.0</v>
      </c>
    </row>
    <row r="77">
      <c r="E77" s="1">
        <v>2014.0</v>
      </c>
    </row>
    <row r="78">
      <c r="E78" s="1">
        <v>2015.0</v>
      </c>
    </row>
  </sheetData>
  <autoFilter ref="$A$1:$Z$1000">
    <sortState ref="A1:Z1000">
      <sortCondition ref="G1:G1000"/>
    </sortState>
  </autoFil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/>
  <drawing r:id="rId1"/>
</worksheet>
</file>